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من سمية\عدد الإجراءات الجراحية حسب الحجم والإمارة 2024\"/>
    </mc:Choice>
  </mc:AlternateContent>
  <xr:revisionPtr revIDLastSave="0" documentId="13_ncr:1_{6104AF29-8A8A-4445-94D7-A0CC17227776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4" sheetId="3" r:id="rId1"/>
  </sheets>
  <calcPr calcId="191029"/>
</workbook>
</file>

<file path=xl/calcChain.xml><?xml version="1.0" encoding="utf-8"?>
<calcChain xmlns="http://schemas.openxmlformats.org/spreadsheetml/2006/main">
  <c r="G15" i="3" l="1"/>
  <c r="F15" i="3"/>
  <c r="E15" i="3"/>
  <c r="H14" i="3"/>
  <c r="H13" i="3"/>
  <c r="H12" i="3"/>
  <c r="H11" i="3"/>
  <c r="H10" i="3"/>
  <c r="H15" i="3" l="1"/>
</calcChain>
</file>

<file path=xl/sharedStrings.xml><?xml version="1.0" encoding="utf-8"?>
<sst xmlns="http://schemas.openxmlformats.org/spreadsheetml/2006/main" count="17" uniqueCount="16">
  <si>
    <t>الشارقة
Sharjah</t>
  </si>
  <si>
    <t>أم القيوين
U.A.Q</t>
  </si>
  <si>
    <t>رأس الخيمة
R.A.K</t>
  </si>
  <si>
    <t>الجملـــة
Total</t>
  </si>
  <si>
    <t>دبى
Dubai</t>
  </si>
  <si>
    <t>الفجيـــرة
Fujerah</t>
  </si>
  <si>
    <t>الحجــــم
size</t>
  </si>
  <si>
    <t>كبــــــرى
Major</t>
  </si>
  <si>
    <t>خاصة
Special</t>
  </si>
  <si>
    <t xml:space="preserve">ملاحظة : </t>
  </si>
  <si>
    <t>البيانات لاتتضمن الإجراءات التى تتم خارج غرف العمليات</t>
  </si>
  <si>
    <t xml:space="preserve">إدارة البيانات والإحصاء </t>
  </si>
  <si>
    <t xml:space="preserve">
صغـــرى
Minor
</t>
  </si>
  <si>
    <t>عدد الإجراءات الجراحية حسب الحجم والإمارة (يتضمن الجدول جراحات الأسنان التي يتم إجراؤها في غرف العمليات) 2024</t>
  </si>
  <si>
    <t>Number of Surgical Procedures by Size and Emirate (Dental Surgeries Performed in Operation Theaters are Included) 2024</t>
  </si>
  <si>
    <t>الإمارة
Emirate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</si>
</sst>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3" fontId="9" fillId="5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5" fillId="3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</xdr:colOff>
      <xdr:row>2</xdr:row>
      <xdr:rowOff>38100</xdr:rowOff>
    </xdr:from>
    <xdr:to>
      <xdr:col>5</xdr:col>
      <xdr:colOff>654051</xdr:colOff>
      <xdr:row>3</xdr:row>
      <xdr:rowOff>230358</xdr:rowOff>
    </xdr:to>
    <xdr:pic>
      <xdr:nvPicPr>
        <xdr:cNvPr id="2" name="Picture 1" descr="Graphical user interface, text&#10;&#10;Description automatically generated">
          <a:extLst>
            <a:ext uri="{FF2B5EF4-FFF2-40B4-BE49-F238E27FC236}">
              <a16:creationId xmlns:a16="http://schemas.microsoft.com/office/drawing/2014/main" id="{9BAD6314-BE37-456E-91DC-C669A4A25F7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127250" y="355600"/>
          <a:ext cx="1936751" cy="408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1758950</xdr:colOff>
      <xdr:row>1</xdr:row>
      <xdr:rowOff>120650</xdr:rowOff>
    </xdr:from>
    <xdr:to>
      <xdr:col>8</xdr:col>
      <xdr:colOff>2170197</xdr:colOff>
      <xdr:row>3</xdr:row>
      <xdr:rowOff>201784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0C84EC7D-34F8-484B-B773-C1798B5053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9036050" y="279400"/>
          <a:ext cx="411247" cy="455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6C3E5-2E5F-4EC3-B174-9F80C8D430BC}">
  <dimension ref="E3:J18"/>
  <sheetViews>
    <sheetView showGridLines="0" tabSelected="1" workbookViewId="0">
      <selection activeCell="E5" sqref="E5:I5"/>
    </sheetView>
  </sheetViews>
  <sheetFormatPr defaultRowHeight="12.5" x14ac:dyDescent="0.25"/>
  <cols>
    <col min="1" max="1" width="8" customWidth="1"/>
    <col min="2" max="2" width="7.26953125" customWidth="1"/>
    <col min="3" max="3" width="6.36328125" customWidth="1"/>
    <col min="5" max="8" width="19.26953125" customWidth="1"/>
    <col min="9" max="9" width="31.90625" customWidth="1"/>
    <col min="10" max="10" width="4.6328125" customWidth="1"/>
  </cols>
  <sheetData>
    <row r="3" spans="5:9" ht="17" customHeight="1" x14ac:dyDescent="0.25"/>
    <row r="4" spans="5:9" ht="18.5" customHeight="1" x14ac:dyDescent="0.25"/>
    <row r="5" spans="5:9" s="1" customFormat="1" ht="21.5" customHeight="1" x14ac:dyDescent="0.25">
      <c r="E5" s="7" t="s">
        <v>11</v>
      </c>
      <c r="F5" s="7"/>
      <c r="G5" s="7"/>
      <c r="H5" s="7"/>
      <c r="I5" s="7"/>
    </row>
    <row r="6" spans="5:9" s="1" customFormat="1" ht="13" customHeight="1" x14ac:dyDescent="0.3">
      <c r="E6" s="8" t="s">
        <v>13</v>
      </c>
      <c r="F6" s="8"/>
      <c r="G6" s="8"/>
      <c r="H6" s="8"/>
      <c r="I6" s="8"/>
    </row>
    <row r="7" spans="5:9" s="1" customFormat="1" ht="13" customHeight="1" x14ac:dyDescent="0.3">
      <c r="E7" s="9" t="s">
        <v>14</v>
      </c>
      <c r="F7" s="9"/>
      <c r="G7" s="9"/>
      <c r="H7" s="9"/>
      <c r="I7" s="9"/>
    </row>
    <row r="8" spans="5:9" ht="32" customHeight="1" x14ac:dyDescent="0.25">
      <c r="E8" s="10" t="s">
        <v>8</v>
      </c>
      <c r="F8" s="10" t="s">
        <v>12</v>
      </c>
      <c r="G8" s="10" t="s">
        <v>7</v>
      </c>
      <c r="H8" s="10" t="s">
        <v>3</v>
      </c>
      <c r="I8" s="2" t="s">
        <v>6</v>
      </c>
    </row>
    <row r="9" spans="5:9" ht="32" customHeight="1" x14ac:dyDescent="0.25">
      <c r="E9" s="11"/>
      <c r="F9" s="11"/>
      <c r="G9" s="11"/>
      <c r="H9" s="11"/>
      <c r="I9" s="2" t="s">
        <v>15</v>
      </c>
    </row>
    <row r="10" spans="5:9" ht="33.5" customHeight="1" x14ac:dyDescent="0.25">
      <c r="E10" s="4">
        <v>6</v>
      </c>
      <c r="F10" s="4">
        <v>589</v>
      </c>
      <c r="G10" s="4">
        <v>269</v>
      </c>
      <c r="H10" s="3">
        <f>SUM(E10:G10)</f>
        <v>864</v>
      </c>
      <c r="I10" s="2" t="s">
        <v>4</v>
      </c>
    </row>
    <row r="11" spans="5:9" ht="33.5" customHeight="1" x14ac:dyDescent="0.25">
      <c r="E11" s="4">
        <v>1624</v>
      </c>
      <c r="F11" s="4">
        <v>5529</v>
      </c>
      <c r="G11" s="4">
        <v>11404</v>
      </c>
      <c r="H11" s="3">
        <f t="shared" ref="H11:H15" si="0">SUM(E11:G11)</f>
        <v>18557</v>
      </c>
      <c r="I11" s="2" t="s">
        <v>0</v>
      </c>
    </row>
    <row r="12" spans="5:9" ht="33.5" customHeight="1" x14ac:dyDescent="0.25">
      <c r="E12" s="4">
        <v>140</v>
      </c>
      <c r="F12" s="4">
        <v>125</v>
      </c>
      <c r="G12" s="4">
        <v>933</v>
      </c>
      <c r="H12" s="3">
        <f t="shared" si="0"/>
        <v>1198</v>
      </c>
      <c r="I12" s="2" t="s">
        <v>1</v>
      </c>
    </row>
    <row r="13" spans="5:9" ht="33.5" customHeight="1" x14ac:dyDescent="0.25">
      <c r="E13" s="4">
        <v>9</v>
      </c>
      <c r="F13" s="4">
        <v>2478</v>
      </c>
      <c r="G13" s="4">
        <v>4881</v>
      </c>
      <c r="H13" s="3">
        <f t="shared" si="0"/>
        <v>7368</v>
      </c>
      <c r="I13" s="2" t="s">
        <v>2</v>
      </c>
    </row>
    <row r="14" spans="5:9" ht="33.5" customHeight="1" x14ac:dyDescent="0.25">
      <c r="E14" s="4">
        <v>1058</v>
      </c>
      <c r="F14" s="4">
        <v>2547</v>
      </c>
      <c r="G14" s="4">
        <v>3214</v>
      </c>
      <c r="H14" s="3">
        <f t="shared" si="0"/>
        <v>6819</v>
      </c>
      <c r="I14" s="2" t="s">
        <v>5</v>
      </c>
    </row>
    <row r="15" spans="5:9" ht="28" x14ac:dyDescent="0.25">
      <c r="E15" s="3">
        <f t="shared" ref="E15:F15" si="1">SUM(E10:E14)</f>
        <v>2837</v>
      </c>
      <c r="F15" s="3">
        <f t="shared" si="1"/>
        <v>11268</v>
      </c>
      <c r="G15" s="3">
        <f>SUM(G10:G14)</f>
        <v>20701</v>
      </c>
      <c r="H15" s="3">
        <f t="shared" si="0"/>
        <v>34806</v>
      </c>
      <c r="I15" s="2" t="s">
        <v>3</v>
      </c>
    </row>
    <row r="17" spans="7:10" ht="14.5" x14ac:dyDescent="0.35">
      <c r="G17" s="5" t="s">
        <v>9</v>
      </c>
      <c r="H17" s="5"/>
      <c r="I17" s="5"/>
      <c r="J17" s="5"/>
    </row>
    <row r="18" spans="7:10" ht="14.5" x14ac:dyDescent="0.35">
      <c r="G18" s="6" t="s">
        <v>10</v>
      </c>
      <c r="H18" s="6"/>
      <c r="I18" s="6"/>
      <c r="J18" s="6"/>
    </row>
  </sheetData>
  <mergeCells count="9">
    <mergeCell ref="G17:J17"/>
    <mergeCell ref="G18:J18"/>
    <mergeCell ref="E5:I5"/>
    <mergeCell ref="E6:I6"/>
    <mergeCell ref="E7:I7"/>
    <mergeCell ref="E8:E9"/>
    <mergeCell ref="F8:F9"/>
    <mergeCell ref="G8:G9"/>
    <mergeCell ref="H8:H9"/>
  </mergeCells>
  <pageMargins left="0.7" right="0.7" top="0.75" bottom="0.75" header="0.3" footer="0.3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557AE8-DA0F-4254-AFAF-1DA311FE73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575C24-3BF8-4748-AC35-B38DCCF1B9DE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62fb0549-7469-4849-97e7-06014a737633"/>
    <ds:schemaRef ds:uri="http://schemas.openxmlformats.org/package/2006/metadata/core-properties"/>
    <ds:schemaRef ds:uri="http://www.w3.org/XML/1998/namespace"/>
    <ds:schemaRef ds:uri="9efef094-32d2-4e2e-9367-de9b8d8bb96f"/>
    <ds:schemaRef ds:uri="cca856b6-262d-4bf7-bd43-4524b7cdc6b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6B22D49-7BC9-4B2A-B6AD-52E8AF18F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2025-02-21T18:34:48Z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</Properties>
</file>