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DepartmentS\4-Hospital Department\Website\3-Number of Surgical Procedures by size and Emirates\2019\"/>
    </mc:Choice>
  </mc:AlternateContent>
  <xr:revisionPtr revIDLastSave="0" documentId="13_ncr:1_{2E13ACB0-AF16-422C-8A9D-986054223730}" xr6:coauthVersionLast="36" xr6:coauthVersionMax="36" xr10:uidLastSave="{00000000-0000-0000-0000-000000000000}"/>
  <bookViews>
    <workbookView xWindow="0" yWindow="0" windowWidth="19200" windowHeight="6640" xr2:uid="{00000000-000D-0000-FFFF-FFFF00000000}"/>
  </bookViews>
  <sheets>
    <sheet name="2019" sheetId="2" r:id="rId1"/>
  </sheets>
  <calcPr calcId="191029"/>
</workbook>
</file>

<file path=xl/calcChain.xml><?xml version="1.0" encoding="utf-8"?>
<calcChain xmlns="http://schemas.openxmlformats.org/spreadsheetml/2006/main">
  <c r="D19" i="2" l="1"/>
  <c r="E19" i="2"/>
  <c r="F19" i="2"/>
  <c r="G19" i="2"/>
  <c r="H15" i="2"/>
  <c r="H16" i="2"/>
  <c r="H17" i="2"/>
  <c r="H18" i="2"/>
  <c r="H14" i="2"/>
  <c r="H19" i="2" l="1"/>
</calcChain>
</file>

<file path=xl/sharedStrings.xml><?xml version="1.0" encoding="utf-8"?>
<sst xmlns="http://schemas.openxmlformats.org/spreadsheetml/2006/main" count="18" uniqueCount="17">
  <si>
    <t>الشارقة
Sharjah</t>
  </si>
  <si>
    <t>أم القيوين
U.A.Q</t>
  </si>
  <si>
    <t>رأس الخيمة
R.A.K</t>
  </si>
  <si>
    <t>الجملـــة
Total</t>
  </si>
  <si>
    <t>دبى
Dubai</t>
  </si>
  <si>
    <t>الفجيـــرة
Fujerah</t>
  </si>
  <si>
    <t>الحجــــم
size</t>
  </si>
  <si>
    <t>كبــــــرى
Major</t>
  </si>
  <si>
    <t>خاصة
Special</t>
  </si>
  <si>
    <t xml:space="preserve">ملاحظة : </t>
  </si>
  <si>
    <t>البيانات لاتتضمن الإجراءات التى تتم خارج غرف العمليات</t>
  </si>
  <si>
    <t xml:space="preserve">إدارة البيانات والإحصاء </t>
  </si>
  <si>
    <t>الإمارة
Emirates</t>
  </si>
  <si>
    <t xml:space="preserve">
صغـــرى
Minor
</t>
  </si>
  <si>
    <t>أخرى
Other</t>
  </si>
  <si>
    <t>Number of Surgical Procedures by size and Emirates (Dental Surgeries performed in Operation theaters are included) 2019</t>
  </si>
  <si>
    <t>عدد الإجراءات الجراحية حسب الحجم والإمارة (يتضمن الجدول جراحات الأسنان التي يتم إجراؤها في غرف العمليات)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</si>
</sst>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8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B577A"/>
        <bgColor indexed="64"/>
      </patternFill>
    </fill>
    <fill>
      <patternFill patternType="solid">
        <fgColor rgb="FFADBAC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4" fillId="3" borderId="1" xfId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6" fillId="3" borderId="0" xfId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/>
    </xf>
    <xf numFmtId="0" fontId="8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2">
    <cellStyle name="Normal" xfId="0" builtinId="0"/>
    <cellStyle name="Normal 2" xfId="1" xr:uid="{072F9CE7-0943-4411-B06F-C865392751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82550</xdr:colOff>
      <xdr:row>3</xdr:row>
      <xdr:rowOff>95250</xdr:rowOff>
    </xdr:from>
    <xdr:to>
      <xdr:col>8</xdr:col>
      <xdr:colOff>2184400</xdr:colOff>
      <xdr:row>7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527E3F-DAAA-4222-87F5-75EC7F3EE6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1350" y="571500"/>
          <a:ext cx="7702550" cy="749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J22"/>
  <sheetViews>
    <sheetView showGridLines="0" tabSelected="1" workbookViewId="0">
      <selection activeCell="D9" sqref="D9:I9"/>
    </sheetView>
  </sheetViews>
  <sheetFormatPr defaultRowHeight="12.5" x14ac:dyDescent="0.25"/>
  <cols>
    <col min="3" max="3" width="8.7265625" customWidth="1"/>
    <col min="4" max="4" width="14.54296875" customWidth="1"/>
    <col min="5" max="6" width="15.90625" customWidth="1"/>
    <col min="7" max="7" width="17.90625" customWidth="1"/>
    <col min="8" max="8" width="15.90625" customWidth="1"/>
    <col min="9" max="9" width="31.90625" customWidth="1"/>
    <col min="10" max="10" width="4.6328125" customWidth="1"/>
  </cols>
  <sheetData>
    <row r="7" spans="4:9" ht="17" customHeight="1" x14ac:dyDescent="0.25"/>
    <row r="8" spans="4:9" ht="18.5" customHeight="1" x14ac:dyDescent="0.25"/>
    <row r="9" spans="4:9" s="1" customFormat="1" ht="21.5" customHeight="1" x14ac:dyDescent="0.25">
      <c r="D9" s="9" t="s">
        <v>11</v>
      </c>
      <c r="E9" s="9"/>
      <c r="F9" s="9"/>
      <c r="G9" s="9"/>
      <c r="H9" s="9"/>
      <c r="I9" s="9"/>
    </row>
    <row r="10" spans="4:9" s="1" customFormat="1" ht="13" customHeight="1" x14ac:dyDescent="0.3">
      <c r="D10" s="12" t="s">
        <v>16</v>
      </c>
      <c r="E10" s="12"/>
      <c r="F10" s="12"/>
      <c r="G10" s="12"/>
      <c r="H10" s="12"/>
      <c r="I10" s="12"/>
    </row>
    <row r="11" spans="4:9" s="1" customFormat="1" ht="13" customHeight="1" x14ac:dyDescent="0.3">
      <c r="D11" s="11" t="s">
        <v>15</v>
      </c>
      <c r="E11" s="11"/>
      <c r="F11" s="11"/>
      <c r="G11" s="11"/>
      <c r="H11" s="11"/>
      <c r="I11" s="11"/>
    </row>
    <row r="12" spans="4:9" ht="37.5" customHeight="1" x14ac:dyDescent="0.25">
      <c r="D12" s="8" t="s">
        <v>14</v>
      </c>
      <c r="E12" s="6" t="s">
        <v>8</v>
      </c>
      <c r="F12" s="6" t="s">
        <v>13</v>
      </c>
      <c r="G12" s="6" t="s">
        <v>7</v>
      </c>
      <c r="H12" s="6" t="s">
        <v>3</v>
      </c>
      <c r="I12" s="2" t="s">
        <v>6</v>
      </c>
    </row>
    <row r="13" spans="4:9" ht="42" customHeight="1" x14ac:dyDescent="0.25">
      <c r="D13" s="8"/>
      <c r="E13" s="7"/>
      <c r="F13" s="7"/>
      <c r="G13" s="7"/>
      <c r="H13" s="7"/>
      <c r="I13" s="2" t="s">
        <v>12</v>
      </c>
    </row>
    <row r="14" spans="4:9" ht="33.5" customHeight="1" x14ac:dyDescent="0.25">
      <c r="D14" s="3">
        <v>0</v>
      </c>
      <c r="E14" s="3">
        <v>8</v>
      </c>
      <c r="F14" s="3">
        <v>679</v>
      </c>
      <c r="G14" s="3">
        <v>978</v>
      </c>
      <c r="H14" s="4">
        <f>SUM(D14:G14)</f>
        <v>1665</v>
      </c>
      <c r="I14" s="2" t="s">
        <v>4</v>
      </c>
    </row>
    <row r="15" spans="4:9" ht="33.5" customHeight="1" x14ac:dyDescent="0.25">
      <c r="D15" s="3">
        <v>1</v>
      </c>
      <c r="E15" s="3">
        <v>1394</v>
      </c>
      <c r="F15" s="3">
        <v>4810</v>
      </c>
      <c r="G15" s="3">
        <v>7491</v>
      </c>
      <c r="H15" s="4">
        <f t="shared" ref="H15:H19" si="0">SUM(D15:G15)</f>
        <v>13696</v>
      </c>
      <c r="I15" s="2" t="s">
        <v>0</v>
      </c>
    </row>
    <row r="16" spans="4:9" ht="33.5" customHeight="1" x14ac:dyDescent="0.25">
      <c r="D16" s="3">
        <v>0</v>
      </c>
      <c r="E16" s="3">
        <v>79</v>
      </c>
      <c r="F16" s="3">
        <v>176</v>
      </c>
      <c r="G16" s="3">
        <v>647</v>
      </c>
      <c r="H16" s="4">
        <f t="shared" si="0"/>
        <v>902</v>
      </c>
      <c r="I16" s="2" t="s">
        <v>1</v>
      </c>
    </row>
    <row r="17" spans="4:10" ht="33.5" customHeight="1" x14ac:dyDescent="0.25">
      <c r="D17" s="3">
        <v>0</v>
      </c>
      <c r="E17" s="3">
        <v>3</v>
      </c>
      <c r="F17" s="3">
        <v>1241</v>
      </c>
      <c r="G17" s="3">
        <v>2760</v>
      </c>
      <c r="H17" s="4">
        <f t="shared" si="0"/>
        <v>4004</v>
      </c>
      <c r="I17" s="2" t="s">
        <v>2</v>
      </c>
    </row>
    <row r="18" spans="4:10" ht="33.5" customHeight="1" x14ac:dyDescent="0.25">
      <c r="D18" s="3">
        <v>0</v>
      </c>
      <c r="E18" s="3">
        <v>651</v>
      </c>
      <c r="F18" s="3">
        <v>1958</v>
      </c>
      <c r="G18" s="3">
        <v>2676</v>
      </c>
      <c r="H18" s="4">
        <f t="shared" si="0"/>
        <v>5285</v>
      </c>
      <c r="I18" s="2" t="s">
        <v>5</v>
      </c>
    </row>
    <row r="19" spans="4:10" ht="28" x14ac:dyDescent="0.25">
      <c r="D19" s="4">
        <f t="shared" ref="D19:F19" si="1">SUM(D14:D18)</f>
        <v>1</v>
      </c>
      <c r="E19" s="4">
        <f t="shared" si="1"/>
        <v>2135</v>
      </c>
      <c r="F19" s="4">
        <f t="shared" si="1"/>
        <v>8864</v>
      </c>
      <c r="G19" s="4">
        <f>SUM(G14:G18)</f>
        <v>14552</v>
      </c>
      <c r="H19" s="4">
        <f t="shared" si="0"/>
        <v>25552</v>
      </c>
      <c r="I19" s="2" t="s">
        <v>3</v>
      </c>
    </row>
    <row r="21" spans="4:10" ht="14.5" x14ac:dyDescent="0.35">
      <c r="G21" s="10" t="s">
        <v>9</v>
      </c>
      <c r="H21" s="10"/>
      <c r="I21" s="10"/>
      <c r="J21" s="10"/>
    </row>
    <row r="22" spans="4:10" ht="14.5" x14ac:dyDescent="0.35">
      <c r="G22" s="5" t="s">
        <v>10</v>
      </c>
      <c r="H22" s="5"/>
      <c r="I22" s="5"/>
      <c r="J22" s="5"/>
    </row>
  </sheetData>
  <mergeCells count="10">
    <mergeCell ref="D12:D13"/>
    <mergeCell ref="D9:I9"/>
    <mergeCell ref="G21:J21"/>
    <mergeCell ref="D11:I11"/>
    <mergeCell ref="D10:I10"/>
    <mergeCell ref="G22:J22"/>
    <mergeCell ref="F12:F13"/>
    <mergeCell ref="H12:H13"/>
    <mergeCell ref="E12:E13"/>
    <mergeCell ref="G12:G13"/>
  </mergeCells>
  <pageMargins left="0.7" right="0.7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Khoula albalushi</cp:lastModifiedBy>
  <dcterms:created xsi:type="dcterms:W3CDTF">2022-04-26T17:15:37Z</dcterms:created>
  <dcterms:modified xsi:type="dcterms:W3CDTF">2022-06-14T09:35:28Z</dcterms:modified>
</cp:coreProperties>
</file>