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3-Number of Surgical Procedures by size and Emirates\2020\"/>
    </mc:Choice>
  </mc:AlternateContent>
  <xr:revisionPtr revIDLastSave="0" documentId="13_ncr:1_{41A48B28-7F2F-4F64-95D3-D180179B8E3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0" sheetId="2" r:id="rId1"/>
  </sheets>
  <calcPr calcId="191029"/>
</workbook>
</file>

<file path=xl/calcChain.xml><?xml version="1.0" encoding="utf-8"?>
<calcChain xmlns="http://schemas.openxmlformats.org/spreadsheetml/2006/main">
  <c r="E19" i="2" l="1"/>
  <c r="F19" i="2"/>
  <c r="G19" i="2"/>
  <c r="H15" i="2"/>
  <c r="H16" i="2"/>
  <c r="H17" i="2"/>
  <c r="H18" i="2"/>
  <c r="H14" i="2"/>
  <c r="H19" i="2" l="1"/>
</calcChain>
</file>

<file path=xl/sharedStrings.xml><?xml version="1.0" encoding="utf-8"?>
<sst xmlns="http://schemas.openxmlformats.org/spreadsheetml/2006/main" count="17" uniqueCount="16">
  <si>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</si>
  <si>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</si>
  <si>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</si>
  <si>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</si>
  <si>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</si>
  <si>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</si>
  <si>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</si>
  <si>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</si>
  <si>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</si>
  <si>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</si>
  <si>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</si>
  <si>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</si>
  <si>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</si>
  <si>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</si>
  <si>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Number of Surgical Procedures by size and Emirates (Dental Surgeries performed in Operation theaters are included) 2020</t>
  </si>
  <si>
    <t>عدد الإجراءات الجراحية حسب الحجم والإمارة (يتضمن الجدول جراحات الأسنان التي يتم إجراؤها في غرف العمليات)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</si>
</sst>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19050</xdr:rowOff>
    </xdr:from>
    <xdr:to>
      <xdr:col>8</xdr:col>
      <xdr:colOff>2413000</xdr:colOff>
      <xdr:row>7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4900" y="495300"/>
          <a:ext cx="767080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7:J22"/>
  <sheetViews>
    <sheetView showGridLines="0" tabSelected="1" topLeftCell="A4" workbookViewId="0">
      <selection activeCell="E9" sqref="E9:I9"/>
    </sheetView>
  </sheetViews>
  <sheetFormatPr defaultRowHeight="12.5" x14ac:dyDescent="0.25"/>
  <cols>
    <col min="4" max="4" width="7.81640625" customWidth="1"/>
    <col min="5" max="8" width="18.81640625" customWidth="1"/>
    <col min="9" max="9" width="35.08984375" customWidth="1"/>
    <col min="10" max="10" width="4.6328125" customWidth="1"/>
  </cols>
  <sheetData>
    <row r="7" spans="5:9" ht="17" customHeight="1" x14ac:dyDescent="0.25"/>
    <row r="8" spans="5:9" ht="18.5" customHeight="1" x14ac:dyDescent="0.25"/>
    <row r="9" spans="5:9" s="1" customFormat="1" ht="21.5" customHeight="1" x14ac:dyDescent="0.25">
      <c r="E9" s="7" t="s">
        <v>11</v>
      </c>
      <c r="F9" s="7"/>
      <c r="G9" s="7"/>
      <c r="H9" s="7"/>
      <c r="I9" s="7"/>
    </row>
    <row r="10" spans="5:9" s="1" customFormat="1" ht="13" customHeight="1" x14ac:dyDescent="0.3">
      <c r="E10" s="5" t="s">
        <v>15</v>
      </c>
      <c r="F10" s="5"/>
      <c r="G10" s="5"/>
      <c r="H10" s="5"/>
      <c r="I10" s="5"/>
    </row>
    <row r="11" spans="5:9" s="1" customFormat="1" ht="13" customHeight="1" x14ac:dyDescent="0.3">
      <c r="E11" s="6" t="s">
        <v>14</v>
      </c>
      <c r="F11" s="6"/>
      <c r="G11" s="6"/>
      <c r="H11" s="6"/>
      <c r="I11" s="6"/>
    </row>
    <row r="12" spans="5:9" ht="37.5" customHeight="1" x14ac:dyDescent="0.25">
      <c r="E12" s="10" t="s">
        <v>8</v>
      </c>
      <c r="F12" s="10" t="s">
        <v>13</v>
      </c>
      <c r="G12" s="10" t="s">
        <v>7</v>
      </c>
      <c r="H12" s="10" t="s">
        <v>3</v>
      </c>
      <c r="I12" s="2" t="s">
        <v>6</v>
      </c>
    </row>
    <row r="13" spans="5:9" ht="42" customHeight="1" x14ac:dyDescent="0.25">
      <c r="E13" s="11"/>
      <c r="F13" s="11"/>
      <c r="G13" s="11"/>
      <c r="H13" s="11"/>
      <c r="I13" s="2" t="s">
        <v>12</v>
      </c>
    </row>
    <row r="14" spans="5:9" ht="33.5" customHeight="1" x14ac:dyDescent="0.25">
      <c r="E14" s="3">
        <v>0</v>
      </c>
      <c r="F14" s="3">
        <v>94</v>
      </c>
      <c r="G14" s="3">
        <v>125</v>
      </c>
      <c r="H14" s="4">
        <f>SUM(E14:G14)</f>
        <v>219</v>
      </c>
      <c r="I14" s="2" t="s">
        <v>4</v>
      </c>
    </row>
    <row r="15" spans="5:9" ht="33.5" customHeight="1" x14ac:dyDescent="0.25">
      <c r="E15" s="3">
        <v>802</v>
      </c>
      <c r="F15" s="3">
        <v>3243</v>
      </c>
      <c r="G15" s="3">
        <v>7220</v>
      </c>
      <c r="H15" s="4">
        <f t="shared" ref="H15:H19" si="0">SUM(E15:G15)</f>
        <v>11265</v>
      </c>
      <c r="I15" s="2" t="s">
        <v>0</v>
      </c>
    </row>
    <row r="16" spans="5:9" ht="33.5" customHeight="1" x14ac:dyDescent="0.25">
      <c r="E16" s="3">
        <v>42</v>
      </c>
      <c r="F16" s="3">
        <v>88</v>
      </c>
      <c r="G16" s="3">
        <v>506</v>
      </c>
      <c r="H16" s="4">
        <f t="shared" si="0"/>
        <v>636</v>
      </c>
      <c r="I16" s="2" t="s">
        <v>1</v>
      </c>
    </row>
    <row r="17" spans="5:10" ht="33.5" customHeight="1" x14ac:dyDescent="0.25">
      <c r="E17" s="3">
        <v>2</v>
      </c>
      <c r="F17" s="3">
        <v>959</v>
      </c>
      <c r="G17" s="3">
        <v>2243</v>
      </c>
      <c r="H17" s="4">
        <f t="shared" si="0"/>
        <v>3204</v>
      </c>
      <c r="I17" s="2" t="s">
        <v>2</v>
      </c>
    </row>
    <row r="18" spans="5:10" ht="33.5" customHeight="1" x14ac:dyDescent="0.25">
      <c r="E18" s="3">
        <v>408</v>
      </c>
      <c r="F18" s="3">
        <v>1044</v>
      </c>
      <c r="G18" s="3">
        <v>1823</v>
      </c>
      <c r="H18" s="4">
        <f t="shared" si="0"/>
        <v>3275</v>
      </c>
      <c r="I18" s="2" t="s">
        <v>5</v>
      </c>
    </row>
    <row r="19" spans="5:10" ht="28" x14ac:dyDescent="0.25">
      <c r="E19" s="4">
        <f t="shared" ref="E19:F19" si="1">SUM(E14:E18)</f>
        <v>1254</v>
      </c>
      <c r="F19" s="4">
        <f t="shared" si="1"/>
        <v>5428</v>
      </c>
      <c r="G19" s="4">
        <f>SUM(G14:G18)</f>
        <v>11917</v>
      </c>
      <c r="H19" s="4">
        <f t="shared" si="0"/>
        <v>18599</v>
      </c>
      <c r="I19" s="2" t="s">
        <v>3</v>
      </c>
    </row>
    <row r="21" spans="5:10" ht="14.5" x14ac:dyDescent="0.35">
      <c r="G21" s="8" t="s">
        <v>9</v>
      </c>
      <c r="H21" s="8"/>
      <c r="I21" s="8"/>
      <c r="J21" s="8"/>
    </row>
    <row r="22" spans="5:10" ht="14.5" x14ac:dyDescent="0.35">
      <c r="G22" s="9" t="s">
        <v>10</v>
      </c>
      <c r="H22" s="9"/>
      <c r="I22" s="9"/>
      <c r="J22" s="9"/>
    </row>
  </sheetData>
  <mergeCells count="9">
    <mergeCell ref="E10:I10"/>
    <mergeCell ref="E11:I11"/>
    <mergeCell ref="E9:I9"/>
    <mergeCell ref="G21:J21"/>
    <mergeCell ref="G22:J22"/>
    <mergeCell ref="F12:F13"/>
    <mergeCell ref="H12:H13"/>
    <mergeCell ref="E12:E13"/>
    <mergeCell ref="G12:G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2022-06-14T09:38:00Z</dcterms:modified>
</cp:coreProperties>
</file>